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roupicra-my.sharepoint.com/personal/r_hemalatha_icraindia_com/Documents/Documents/Technical default cases/August 4th 2025/"/>
    </mc:Choice>
  </mc:AlternateContent>
  <xr:revisionPtr revIDLastSave="0" documentId="8_{223C40B8-6EB3-40B5-8D05-59B599BADEE2}" xr6:coauthVersionLast="47" xr6:coauthVersionMax="47" xr10:uidLastSave="{00000000-0000-0000-0000-000000000000}"/>
  <bookViews>
    <workbookView xWindow="-110" yWindow="-110" windowWidth="19420" windowHeight="10300" xr2:uid="{C1289E59-8D81-40BE-96E3-BC6DC6BB193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2" i="1"/>
</calcChain>
</file>

<file path=xl/sharedStrings.xml><?xml version="1.0" encoding="utf-8"?>
<sst xmlns="http://schemas.openxmlformats.org/spreadsheetml/2006/main" count="13" uniqueCount="12">
  <si>
    <t>Name of Security</t>
  </si>
  <si>
    <t>ISIN</t>
  </si>
  <si>
    <t>Amount to be paid
(in Rs)</t>
  </si>
  <si>
    <t>Due date of payment</t>
  </si>
  <si>
    <t>Amount of payment made
(in Rs)</t>
  </si>
  <si>
    <t>Amount of payment failed
(in Rs)</t>
  </si>
  <si>
    <t>Reasons for failure of payment</t>
  </si>
  <si>
    <t>AROHAN FINANCIAL SERVICES LIMITED CLASS C 12.85 NCD 25OT26 FVRS10</t>
  </si>
  <si>
    <t xml:space="preserve">INE808K08061  </t>
  </si>
  <si>
    <t xml:space="preserve">Incorrect/closed account numbers </t>
  </si>
  <si>
    <t>AROHAN FINANCIAL SERVICES LIMITED SR A RR NCD 30SP25 FVRS10</t>
  </si>
  <si>
    <t>INE808K08053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</si>
</sst>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sz val="9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0" xfId="0" applyAlignment="1"/>
    <xf numFmtId="0" fontId="2" fillId="0" borderId="3" xfId="0" applyFont="1" applyBorder="1" applyAlignment="1">
      <alignment horizontal="justify" vertical="center"/>
    </xf>
    <xf numFmtId="15" fontId="2" fillId="0" borderId="3" xfId="0" applyNumberFormat="1" applyFont="1" applyBorder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AA27B-1D7B-43C3-B291-CC5680694ED5}">
  <dimension ref="A1:G3"/>
  <sheetViews>
    <sheetView tabSelected="1" workbookViewId="0">
      <selection activeCell="D2" sqref="D2"/>
    </sheetView>
  </sheetViews>
  <sheetFormatPr defaultRowHeight="14.5" x14ac:dyDescent="0.35"/>
  <cols>
    <col min="1" max="1" width="29.36328125" customWidth="1"/>
    <col min="2" max="2" width="20.26953125" customWidth="1"/>
    <col min="3" max="3" width="23" bestFit="1" customWidth="1"/>
    <col min="4" max="4" width="18.7265625" bestFit="1" customWidth="1"/>
    <col min="5" max="5" width="29.54296875" bestFit="1" customWidth="1"/>
    <col min="6" max="6" width="29.453125" bestFit="1" customWidth="1"/>
    <col min="7" max="7" width="26.90625" bestFit="1" customWidth="1"/>
  </cols>
  <sheetData>
    <row r="1" spans="1:7" s="3" customFormat="1" ht="15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s="3" customFormat="1" ht="74" customHeight="1" thickBot="1" x14ac:dyDescent="0.4">
      <c r="A2" s="4" t="s">
        <v>7</v>
      </c>
      <c r="B2" s="4" t="s">
        <v>8</v>
      </c>
      <c r="C2" s="4">
        <v>2728425</v>
      </c>
      <c r="D2" s="5">
        <v>45869</v>
      </c>
      <c r="E2" s="4">
        <f>C2-F2</f>
        <v>2705862.82</v>
      </c>
      <c r="F2" s="4">
        <v>22562.18</v>
      </c>
      <c r="G2" s="4" t="s">
        <v>9</v>
      </c>
    </row>
    <row r="3" spans="1:7" s="3" customFormat="1" ht="71" customHeight="1" thickBot="1" x14ac:dyDescent="0.4">
      <c r="A3" s="4" t="s">
        <v>10</v>
      </c>
      <c r="B3" s="4" t="s">
        <v>11</v>
      </c>
      <c r="C3" s="4">
        <v>3938699</v>
      </c>
      <c r="D3" s="5">
        <v>45869</v>
      </c>
      <c r="E3" s="4">
        <f>C3-F3</f>
        <v>3923471.93</v>
      </c>
      <c r="F3" s="4">
        <v>15227.07</v>
      </c>
      <c r="G3" s="4" t="s">
        <v>9</v>
      </c>
    </row>
  </sheetData>
  <pageMargins left="0.7" right="0.7" top="0.75" bottom="0.75" header="0.3" footer="0.3"/>
  <headerFooter>
    <oddFooter>&amp;C_x000D_&amp;1#&amp;"Calibri"&amp;10&amp;K000000 Sensitivity Label : 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 Hemalatha</dc:creator>
  <cp:lastModifiedBy>R Hemalatha</cp:lastModifiedBy>
  <dcterms:created xsi:type="dcterms:W3CDTF">2025-08-04T12:10:58Z</dcterms:created>
  <dcterms:modified xsi:type="dcterms:W3CDTF">2025-08-04T12:12:35Z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39bba53-ad13-4291-b987-42551e180e05_Enabled">
    <vt:lpwstr>true</vt:lpwstr>
  </property>
  <property fmtid="{D5CDD505-2E9C-101B-9397-08002B2CF9AE}" pid="3" name="MSIP_Label_339bba53-ad13-4291-b987-42551e180e05_SetDate">
    <vt:lpwstr>2025-08-04T12:12:35Z</vt:lpwstr>
  </property>
  <property fmtid="{D5CDD505-2E9C-101B-9397-08002B2CF9AE}" pid="4" name="MSIP_Label_339bba53-ad13-4291-b987-42551e180e05_Method">
    <vt:lpwstr>Privileged</vt:lpwstr>
  </property>
  <property fmtid="{D5CDD505-2E9C-101B-9397-08002B2CF9AE}" pid="5" name="MSIP_Label_339bba53-ad13-4291-b987-42551e180e05_Name">
    <vt:lpwstr>Internal</vt:lpwstr>
  </property>
  <property fmtid="{D5CDD505-2E9C-101B-9397-08002B2CF9AE}" pid="6" name="MSIP_Label_339bba53-ad13-4291-b987-42551e180e05_SiteId">
    <vt:lpwstr>04bc5178-70f5-459d-920c-30931e3801f1</vt:lpwstr>
  </property>
  <property fmtid="{D5CDD505-2E9C-101B-9397-08002B2CF9AE}" pid="7" name="MSIP_Label_339bba53-ad13-4291-b987-42551e180e05_ActionId">
    <vt:lpwstr>29c6e0a2-2d7f-4dd9-b6e2-51782d7f51f9</vt:lpwstr>
  </property>
  <property fmtid="{D5CDD505-2E9C-101B-9397-08002B2CF9AE}" pid="8" name="MSIP_Label_339bba53-ad13-4291-b987-42551e180e05_ContentBits">
    <vt:lpwstr>2</vt:lpwstr>
  </property>
  <property fmtid="{D5CDD505-2E9C-101B-9397-08002B2CF9AE}" pid="9" name="MSIP_Label_339bba53-ad13-4291-b987-42551e180e05_Tag">
    <vt:lpwstr>10, 0, 1, 1</vt:lpwstr>
  </property>
</Properties>
</file>